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0" windowWidth="20055" windowHeight="7935"/>
  </bookViews>
  <sheets>
    <sheet name="Commercial Bid (Valve Reparing" sheetId="7" r:id="rId1"/>
  </sheets>
  <externalReferences>
    <externalReference r:id="rId2"/>
  </externalReferences>
  <definedNames>
    <definedName name="_xlnm.Print_Titles" localSheetId="0">'Commercial Bid (Valve Reparing'!$4:$4</definedName>
  </definedNames>
  <calcPr calcId="124519"/>
  <fileRecoveryPr autoRecover="0"/>
</workbook>
</file>

<file path=xl/sharedStrings.xml><?xml version="1.0" encoding="utf-8"?>
<sst xmlns="http://schemas.openxmlformats.org/spreadsheetml/2006/main" count="109" uniqueCount="60">
  <si>
    <t>Lauh Purush Sardar Vallabh Bhai Patel Sahakari Shakkar Karkhana Mydt. Pandaria, Distt.-Kabirdham (C.G.)</t>
  </si>
  <si>
    <t>Department</t>
  </si>
  <si>
    <t>SOR</t>
  </si>
  <si>
    <t>Year</t>
  </si>
  <si>
    <t>Item Code</t>
  </si>
  <si>
    <t>Description</t>
  </si>
  <si>
    <t>UOM</t>
  </si>
  <si>
    <t>Rate</t>
  </si>
  <si>
    <t>Quantity</t>
  </si>
  <si>
    <t>Amount</t>
  </si>
  <si>
    <t>Ref Serial NO</t>
  </si>
  <si>
    <t>CREDIT ITEM (0/1)</t>
  </si>
  <si>
    <t>Calc Field(Y/N)</t>
  </si>
  <si>
    <t>Offset/Reserve Price</t>
  </si>
  <si>
    <t>LSPSSKM</t>
  </si>
  <si>
    <t>NS</t>
  </si>
  <si>
    <t>NO</t>
  </si>
  <si>
    <t>JOB</t>
  </si>
  <si>
    <t>Job Work</t>
  </si>
  <si>
    <t>3.  Component Name:- Superheater Coils, Testing Area Scope:-Main body wraper, terminal stub tube joints, crown end welds, and thermal tees. NDT Methodology Used:-Ultrasonic Thickness (UT) gauging, tube outer diameter mapping, profile visual inspection., Engineering Purpose:- To Check for wall thinning due to high-temperature fly ash erosion and steam oxide scaling.</t>
  </si>
  <si>
    <t>4.  Component Name:- Waterwall &amp; Bed Tubes, Testing Area Scope:-Combustion zone wall tubes, high-velocity gas turns, and refractory erosion interfaces., NDT Methodology Used:- Extensive Ultrasonic Thickness mapping, visual sagging/bulging mapping.,  Engineering Purpose:-To isolate severe localized wall thinning and assess thermal distortion from clinkers.</t>
  </si>
  <si>
    <t>5.  Component Name:- Main steam Piping, Testing Area Scope:-High-temperature main steam lines, main steam valves (MSV), and structural support bypass welds. NDT Methodology Used:-In-Situ Metallography (Replica), Hardness testing, Ultrasonic Flaw Detection (UT-FD).  Engineering Purpose:- To evaluate life expectancy under dynamic stress cyclic fatigue and check deep sub-furface flaws.</t>
  </si>
  <si>
    <t>2.  Form-Fill Deliverable: submission of complete NDT chart, raw field thickness matrics, microstructural photomicrographs, and remaining life mathematrical estimations.</t>
  </si>
  <si>
    <t>3.  The final RLA Technical Report must include explicit clear-cut endorsements detailing safe maximum allowable working limits (Pressure/Temperature) for the forthcoming extension cycle.</t>
  </si>
  <si>
    <r>
      <rPr>
        <b/>
        <sz val="12"/>
        <color theme="1"/>
        <rFont val="Times New Roman"/>
        <family val="1"/>
      </rPr>
      <t>CORE RLA TESTING MATRIX (WHAT TESTS ARE EXECUTED)
1. Component Name:-</t>
    </r>
    <r>
      <rPr>
        <sz val="12"/>
        <color theme="1"/>
        <rFont val="Times New Roman"/>
        <family val="1"/>
      </rPr>
      <t xml:space="preserve"> Steam &amp; Mud Drums</t>
    </r>
    <r>
      <rPr>
        <b/>
        <sz val="12"/>
        <color theme="1"/>
        <rFont val="Times New Roman"/>
        <family val="1"/>
      </rPr>
      <t>, Testing Area Scope:-</t>
    </r>
    <r>
      <rPr>
        <sz val="12"/>
        <color theme="1"/>
        <rFont val="Times New Roman"/>
        <family val="1"/>
      </rPr>
      <t xml:space="preserve"> Shell internal/external surfaces, longitudinal and circumferential weld seams, head knuckels</t>
    </r>
    <r>
      <rPr>
        <b/>
        <sz val="12"/>
        <color theme="1"/>
        <rFont val="Times New Roman"/>
        <family val="1"/>
      </rPr>
      <t xml:space="preserve">. NDT Methodology Used:- </t>
    </r>
    <r>
      <rPr>
        <sz val="12"/>
        <color theme="1"/>
        <rFont val="Times New Roman"/>
        <family val="1"/>
      </rPr>
      <t>Visual, UT Thicknessporfiling, Dye Penetrant (DPT), Magnetic Particle (MPT)</t>
    </r>
    <r>
      <rPr>
        <b/>
        <sz val="12"/>
        <color theme="1"/>
        <rFont val="Times New Roman"/>
        <family val="1"/>
      </rPr>
      <t>. Engineering Purpose:- T</t>
    </r>
    <r>
      <rPr>
        <sz val="12"/>
        <color theme="1"/>
        <rFont val="Times New Roman"/>
        <family val="1"/>
      </rPr>
      <t>o inspect for internal pitting, corrosion fatigue and weld joint micro-fissures.</t>
    </r>
  </si>
  <si>
    <r>
      <t xml:space="preserve">2.   Component Name:- Superheater Headers, </t>
    </r>
    <r>
      <rPr>
        <b/>
        <sz val="12"/>
        <color theme="1"/>
        <rFont val="Times New Roman"/>
        <family val="1"/>
      </rPr>
      <t>Testing Area Scope</t>
    </r>
    <r>
      <rPr>
        <sz val="12"/>
        <color theme="1"/>
        <rFont val="Times New Roman"/>
        <family val="1"/>
      </rPr>
      <t>:-Main body wrapper, terminal stub tube joints, crown end welds, and thermal tees. NDT Methodology Used:-In-Situ Metallogarahy (Replica), Hardness Mapping, UT, and Weld DPT. Engineering Purpose:- To analyze microstructure degradation, creep, spheroidization, and soft failur limits.</t>
    </r>
  </si>
  <si>
    <r>
      <rPr>
        <b/>
        <sz val="12"/>
        <color theme="1"/>
        <rFont val="Times New Roman"/>
        <family val="1"/>
      </rPr>
      <t>STATUTORY DOCUMENTATION  &amp; IBR SUBMISSION</t>
    </r>
    <r>
      <rPr>
        <sz val="12"/>
        <color theme="1"/>
        <rFont val="Times New Roman"/>
        <family val="1"/>
      </rPr>
      <t xml:space="preserve">
1.  The executing testing firm must hold a valid, active recognition license from the Central Boilers Board (CBB) or be authorized directly by the State Boiler Inspectorate.</t>
    </r>
  </si>
  <si>
    <r>
      <rPr>
        <b/>
        <sz val="12"/>
        <rFont val="Times New Roman"/>
        <family val="1"/>
      </rPr>
      <t>Terms &amp; Conditions</t>
    </r>
    <r>
      <rPr>
        <sz val="12"/>
        <rFont val="Times New Roman"/>
        <family val="1"/>
      </rPr>
      <t xml:space="preserve">
1.  Contractor shall follow all plant safety rulles and regulations
2. All Manpower shall use proper PPE during job execution
3. Work permit shall be obtained before starting the job.
4.  Any damage caused to plant equipment fue to contractor negligence shall be recovered from contractor
5.  Replacement of major spare parts shall be carried out only after Employer aproval
6.  All removed damaged spare parts shall be handed over to Employer.
7.  Site cleaning after completion shall be under contractor scope
8.  Job shall be compleated within mutually agreed timline 
9.  Paymnet shall be released after satisfactory completion and certification by Employer</t>
    </r>
  </si>
  <si>
    <r>
      <rPr>
        <b/>
        <sz val="12"/>
        <rFont val="Times New Roman"/>
        <family val="1"/>
      </rPr>
      <t>Spare Parts Damage/Replacement</t>
    </r>
    <r>
      <rPr>
        <sz val="12"/>
        <rFont val="Times New Roman"/>
        <family val="1"/>
      </rPr>
      <t xml:space="preserve">
1.  Contractor shall immediately inform Employer if any internal sapre part is found damaged.
2.  Replacement of bearings, bush, spindle, seat ring, gasket, studs, nuts or sealing items shall chargeable extra after appoval.
3.  No additional work shall be carried out without prior Employer permission.
4.  All replaced spare parts must be submitted to Employer for verificaion</t>
    </r>
  </si>
  <si>
    <r>
      <rPr>
        <b/>
        <sz val="12"/>
        <rFont val="Times New Roman"/>
        <family val="1"/>
      </rPr>
      <t>Job Completion &amp; Handover</t>
    </r>
    <r>
      <rPr>
        <sz val="12"/>
        <rFont val="Times New Roman"/>
        <family val="1"/>
      </rPr>
      <t xml:space="preserve">
1.  All Valves shall be checked for smooth operation after reair.
2.  Leakage testing and operational trial shall be carried out befor handover.
3.  Job shall be considered completed only after successful testing and Employer approval.
4.  Final handover report shall be submitted after completion.</t>
    </r>
  </si>
  <si>
    <r>
      <rPr>
        <b/>
        <sz val="12"/>
        <rFont val="Times New Roman"/>
        <family val="1"/>
      </rPr>
      <t>Scope of Work for all Valves</t>
    </r>
    <r>
      <rPr>
        <sz val="12"/>
        <rFont val="Times New Roman"/>
        <family val="1"/>
      </rPr>
      <t xml:space="preserve">
1.  Dismantling, repairing, servicing, reassembling and testing of all listed valves, 
2.  Inspection of seat, disc, spindle, bearing, bush, gasket and sealing components.
3.  Replacement of damaged sonsumables after Employer aproval.
4.  Leakage testing and operational checking after completion. 
4.  Cleaning and proper reinstallation of all valves.
5.  Contractor shall arrange all manpoer, tools &amp; tackles and PPE.</t>
    </r>
  </si>
  <si>
    <r>
      <rPr>
        <b/>
        <sz val="12"/>
        <color theme="1"/>
        <rFont val="Times New Roman"/>
        <family val="1"/>
      </rPr>
      <t>Work Order: Complete Overhauling &amp; Maintenance of ESP (Field-1)</t>
    </r>
    <r>
      <rPr>
        <sz val="12"/>
        <color theme="1"/>
        <rFont val="Times New Roman"/>
        <family val="1"/>
      </rPr>
      <t xml:space="preserve"> 
Plant &amp; Equipment Specifications 
The maintenance work is specific to the Electrostatic Precipitator (ESP) unit integrated with the following high-pressure boiler system: 
Parameter Technical Detail: Boiler Capacity 75 TPH (UBL Make), Working Pressure 87 kg/cm², Steam Temperature 515 ± 5°C Fuel Type Bagasse / Coal (Multifuel) Target Field </t>
    </r>
  </si>
  <si>
    <t xml:space="preserve">2. Comprehensive Scope of Work (SOW) The contractor is responsible for a "Complete Job Work" basis, covering all mechanical and electrical aspects of the first compartment: </t>
  </si>
  <si>
    <t xml:space="preserve">2.1 Mechanical System Overhauling 
Electrode Alignment: Precise checking of the gap between Collecting Plates and Discharge Electrodes. Realignment to design specifications (100mm–150mm) to eliminate sparking. Component Replacement: Identification and replacement of all warped, broken, or choked Discharge Wires/Rods. Rapping Mechanism: Full servicing of the Rapping System, including hammers, anvils, and shafts. Ensure proper synchronization for high-density ash removal. Gas Distribution (GD) Screen: Thorough cleaning of the inlet GD screens to prevent gas channeling and ensure uniform flow. </t>
  </si>
  <si>
    <t xml:space="preserve">2.2 Electrical &amp; Insulation System 
Insulator Cleaning: Precision cleaning of H.V. Support Insulators and Shaft Insulators using specialized cleaning agents.,
 Heater Testing: Verification of all hopper and insulator heaters to prevent moisture-related short-circuiting.
T/R Set Service: Inspection of Transformer  </t>
  </si>
  <si>
    <t xml:space="preserve">2.3 Air Inleakage &amp; Sealing 
Gasket Replacement: Complete replacement of manhole, roof door, and inspection door gaskets using high-temperature graphite/asbestos ropes.
Casing Integrity: Welding of any detected pinholes or cracks in the ESP casing to prevent cold air ingress.  </t>
  </si>
  <si>
    <t xml:space="preserve">3. Performance &amp; Testing Requirements 
1. Air Load Test (ALT): Post-maintenance charging of the ESP in ambient air conditions to achieve stable KV (typically 40-60 KV). 
2. V-I Curve Mapping: Submission of a Voltage-Current curve report to verify alignment efficiency. 
3. Stack Emission: The contractor guarantees that stack opacity will remain within CPCB/SPCB norms post-commissioning. </t>
  </si>
  <si>
    <t xml:space="preserve">4. Terms and Conditions 
Work Duration: Work must be completed within the predefined plant shutdown schedule.
Safety Compliance: Strict adherence to height work permits, LOTO (Lock-out/Tag-out) procedures, and mandatory PPE for all workers. 
Tools &amp; Consumables: All specialized tools, welding sets, and cleaning chemicals are to be provided by the contractor. 
Warranty: A performance warranty of one crushing season or 6 months is required for the workmanship provided. </t>
  </si>
  <si>
    <r>
      <rPr>
        <b/>
        <sz val="12"/>
        <rFont val="Times New Roman"/>
        <family val="1"/>
      </rPr>
      <t xml:space="preserve">Complete Overhauling, Maintenance, and Job Work 
 Execution of its existing 35 TPH Sugar Grader/Sizer </t>
    </r>
    <r>
      <rPr>
        <sz val="12"/>
        <rFont val="Times New Roman"/>
        <family val="1"/>
      </rPr>
      <t xml:space="preserve">
01. Equipment Technical Specifications 
The scope of maintenance service covers the specific machine details extracted from the standard plant technical delivery criteria:
Parameter / Component Technical Specification Requirements Equipment Type Six Deck Sugar Grader / Sizer (IC Make) Processing Capacity 35 Tonnes Per Hour (TPH) continuous sugar graduation capacity Deck &amp; Sieve Output 6 Decks; each deck capable of sieving a minimum of 6 tonnes of sugar per hour of any desired commercial Vibration Mechanism Mechanical/Electrical Vibrator Type utilizing Direct Force Exciter and Cardan Shaft Assembly Screen Quality Premium SS-304 stainless steel screens across all six decks Drive Unit Totally Enclosed Fan Cooled (TEFC) Electric Motor Auxiliary Attachments Feed distributor, unique multi-silo delivery chutes with bypass flexibility, 6th deck dry seed belt diversion chutes, powder sugar diversion arrangement to magma mixer/sugar melter, magnetic iron separators per chute, and integrated dust catching setup. 
</t>
    </r>
  </si>
  <si>
    <t xml:space="preserve">2. Comprehensive Scope of Work (Job Work Layout) 
2.1The contractor must perform complete dismantling, inspection, rectifications, reassembly, testing, and balancing of the Sugar Grader. The operational scope includes, but is not limited to, the following tasks: 
2.2. Structure, Screen Decks &amp; Sifting Assembly Screen Inspection &amp; Replacement: Thorough cleaning and inspection of all SS-304 screens on the six decks. Replacement of damaged, worn-out, or choked mesh screens to ensure exact grain grading matching IS specifications. Deck Frame Refurbishment: Structural integrity inspection of the main grader body and deck frames. Repairing of any cracks, deformation, or structural weaknesses via precision welding/patchwork. Chute &amp; Bypass Mechanism Maintenance: Overhauling of the uniquely designed sugar distribution chutes. Ensuring zero leakage, flexible shifting, and flawless operation of the bypass gates for multi-silo routing, dry seed belt, and magma mixer/sugar melter loops. 
2.3 Vibratory Drive &amp; Drive-Line Transmission Direct Force Exciter Overhauling: Complete dismantling of the Direct Force Exciter. Inspection of internal gears, eccentric weights, and high-load bearings. Replacement of worn-out bearings, oil seals, and gear oil replenishment. Cardan Shaft Assembly Alignment: Dismantling, cleaning, cross-joint evaluation, and servicing of the Cardan Shaft Assembly. Precision laser/dial-indicator alignment upon reassembly to avoid excessive operational vibrations. Shock Absorbers &amp; Springs: Inspection and dynamic assessment of heavy-duty shock absorbers/ vibration dampening springs. Damaged or structurally fatigued springs must be replaced in sets to retain uniform structural stroke. • • • • • • Lauh Purush Sardar Vallabhbhai Patel Sahakari Shakkar Karkhana Maryadit 
</t>
  </si>
  <si>
    <t>3. Electrical, Magnetic, and Dust Extraction Equipment TEFC Main Motor Servicing:
3.1.  Insulation resistance checking (Megger testing), terminal box cleaning, bearing greasing, and cooling fan inspection of the TEFC drive motor. Magnetic Separator Maintenance: Structural cleaning and checking the magnetic field strength of magnetic iron separators equipped on each individual chute discharge to ensure zero iron particle carriage. Dust Catching Assembly: Thorough internal cleaning and ducting repairs of the integrated dust catching arrangement to guarantee dust-free packaging area environments. Important Notice for Bidders: All standard spare parts, raw SS-304 mesh screens, special bearings, oil seals, and structural channels/plates will be provided by the factory from central store stock. All tools, tackles, welding machines, cutting sets, gas, specialized labor, and diagnostic tools are strictly under the contractor's scope of supply.</t>
  </si>
  <si>
    <t>4.. General Terms &amp; Conditions (GTC) Experience Criteria: 
The bidder must possess at least 3-5 years of documented experience executing overhauling and mechanical job work contracts for sugar graders or similar heavy vibratory screens within modern sugar plants (minimum 2500 TCD capacity). Safety Compliance: The contractor shall provide all necessary Personal Protective Equipment (PPE) to their workers. The factory will not be held responsible for any accidents, injuries, or fatalities arising out of negligent working practices on-site. Work Quality &amp; Guarantee: The contractor must provide a performance guarantee for the upcoming crushing season. If any operational defect or misalignment occurs due to faulty workmanship within the first 3 months of plant startup, the contractor must remedy it free of cost within 24 hours. Penalty Clause: Delay in the completion of the work layout beyond the stipulated 45-day contract timeline will attract a penalty liquidated damages charge of 0.5% of the total contract value per week of delay, capped at a maximum of 10%.</t>
  </si>
  <si>
    <r>
      <rPr>
        <b/>
        <sz val="12"/>
        <color theme="1"/>
        <rFont val="Times New Roman"/>
        <family val="1"/>
      </rPr>
      <t>REMAINING LIFE ASSESSMENT (RLA) STUDY FOR 75 TPH/14 MW BOILER</t>
    </r>
    <r>
      <rPr>
        <sz val="12"/>
        <color theme="1"/>
        <rFont val="Times New Roman"/>
        <family val="1"/>
      </rPr>
      <t xml:space="preserve">
</t>
    </r>
    <r>
      <rPr>
        <b/>
        <sz val="12"/>
        <color theme="1"/>
        <rFont val="Times New Roman"/>
        <family val="1"/>
      </rPr>
      <t>PRE-REQUISITES &amp; SITE PREPARATION (WHAT WORK TO EXECUTE)</t>
    </r>
    <r>
      <rPr>
        <sz val="12"/>
        <color theme="1"/>
        <rFont val="Times New Roman"/>
        <family val="1"/>
      </rPr>
      <t xml:space="preserve">
1.  Complete boiler shutdown, isolating all feedlines, steam lines, and electrical connections followed byproper purging
2.   Erection of robust, safe structural scaffolding insde the furnace, radiant zones, and around external headers to facilitate full access.
3.  Removal of localized thermal insulation cladding over marked spots on headers, main steam pipes, and steam drum areas.
4.  Grinding and surface mirror polishing up to 1200 grit level at marked test locations to allow accurate In-Sutu Metallographic Replica and hardness testing.
(  Similer work 5 years experience)</t>
    </r>
  </si>
  <si>
    <t>Invitation of E-Tender for Engineering  ( Valve Repairing &amp; Remaining Life Assessment (RLA) for 75 TPH  Boiler  and etc. works - (2026-27)</t>
  </si>
  <si>
    <t>Feed station 100% line Size  6" Class - 900 Gate Valve Make - KSB (Only OEM/Experience)</t>
  </si>
  <si>
    <t>Steam inlet Distributor header Size 10" Class - 1500 Gate Valve Make - KSB (Only OEM/Experience)</t>
  </si>
  <si>
    <t>9MW line to header Size 8" Class-1500 Gate Valve Make - KSB (Only OEM/Experience)</t>
  </si>
  <si>
    <t>9MW line to header Size 6" Class-1500 Gate Valve Make - KSB (Only OEM/Experience)</t>
  </si>
  <si>
    <t>PRDS line to header Size 6" Class- 1500 Gate Valve Make - KSB (Only OEM/Experience)</t>
  </si>
  <si>
    <t>PRDS Station PRDS line Size 6" Class- 1500 Gate Valve Make - KSB (Only OEM/Experience)</t>
  </si>
  <si>
    <t>PRDS Station PRDS line Size 4" Class- 1500 Globe Valve Make - KSB (Only OEM/Experience)</t>
  </si>
  <si>
    <t>Startup Vent Size 6" Class- 1500 Globe Valve Make - KSB (Only OEM/Experience)</t>
  </si>
  <si>
    <t>MSSV Size 10" Class- 1500 Gate Valve Make - KSB (Only OEM/Experience)</t>
  </si>
  <si>
    <t>Main Steam line NRV Size 10" Class- 1500 NRV Make - KSB (Only OEM/Experience)</t>
  </si>
  <si>
    <t>Safety Valve (Boiler) Size 3" Safety Valve Make - SACL (Only OEM/Experience)</t>
  </si>
  <si>
    <t xml:space="preserve"> 9MW Main steam stop valve size 8" Class-1500 Gate Valve Make - KSB (Only OEM/Experience)</t>
  </si>
  <si>
    <t>9MW Main steam stop valve size 6" Class-1500 Gate Valve Make - KSB (Only OEM/Experience)</t>
  </si>
  <si>
    <r>
      <rPr>
        <b/>
        <sz val="12"/>
        <rFont val="Times New Roman"/>
        <family val="1"/>
      </rPr>
      <t>Rediator System Steam Turbine 5MW  Make - TDPS Alternetor</t>
    </r>
    <r>
      <rPr>
        <sz val="12"/>
        <rFont val="Times New Roman"/>
        <family val="1"/>
      </rPr>
      <t>)
The Scope shall include complete dismantling, removal of old tubes, supply and fitting of new seamless brass tubes, necessary brazing/welding , leakage testing , cleaning, assembly and commissioning of rediator system.
they required material specification are as follws:
Material: Admiralty Brass: ASTM B111/B111M Type: Seamless Brass Tubes Outer Diameter (OD): 18 mm Inner Diameter (ID): 16 mm Wall Thickness: 1.0mm Length: 6 Feet (1828.8mm) Quantity: 225 Nos Mechnical Properties: Tensile Strength : Minimum 310MPa Yield Strength: Minimum 105 MPa Elongation: 35% Scope of Job Work: Dismantling of radiator assembly. Removal of damaged/Old radiator tubes. Supply of new seamless brass radiator tubes. Tube fitting, expansion and brazing work. leakage testing and rectification. Cleaning and flushing of radiator. Re-assembly and commissioning. Trail run and satifactory performance checking. The job work shall be carried out safety and completed as per technical standards and department requirements. (  Similer work 5 years experience)</t>
    </r>
  </si>
  <si>
    <t>JOB WORK FOR COMPLETE MAINTENANCE OF SULPHUR BURNER
Equipment: Sulphur Burner, Capacity: 70 Kg/Hr, Quantity: 01 No., Make: Visva Engineering, Nashik
Scope of Work
Complete dismantling and inspection of Sulphur Burner.
Cleaning of Sulphur Burner body, combustion chamber and burner assembly.
Inspection and servicing of burner nozzle, sulphur gun and associated fittings.
Checking, cleaning and servicing of sulphur feeding arrangement.
Inspection and replacement of worn-out gaskets, nuts, bolts and fasteners wherever required.
Repair and maintenance of burner refractory lining, if required.
Checking and servicing of air blower connected with the sulphur burner.
Inspection and maintenance of burner ignition and combustion system.
Checking of all valves, dampers and burner pipelines connected to the burner.
Alignment and tightening of all mechanical components.
Leak testing of the complete sulphur burner system.
Trial run and performance testing after completion of maintenance work.
Successful commissioning and handing over of the sulphur burner to factory authorities.
Complete housekeeping of work area after completion of job.
Contractor's Scope
Skilled manpower, supervisor, fitter, welder and helpers.
All tools, tackles, welding machine, gas cutting set and consumables required for execution of work.
Compliance with all safety regulations and use of PPE.
COMPLETION PERIOD:- The complete job work shall be completed within one (01) month from the date of issue of Purchase Order (P.O.) or within the time schedule decided by the Factory Management.
GUARANTEE / WARRANTY:- The contractor shall provide a guarantee for one complete crushing/running season or twelve (12) months from the date of successful commissioning, whichever is earlier, for the maintenance work carried out on the Sulphur Burner.
During the guarantee period, any defect, malfunction, poor workmanship, or failure arising out of the maintenance work shall be attended to and rectified by the contractor at his own cost without any additional financial liability to the factory.
PAYMENT TERMS:- 100% payment shall be released after successful completion of the job, trial run, commissioning, and certification by the concerned department and Factory Management.
(Similer Job work Experience)</t>
  </si>
  <si>
    <t>E-Tender No. 194080, Date- 13.07.2026</t>
  </si>
</sst>
</file>

<file path=xl/styles.xml><?xml version="1.0" encoding="utf-8"?>
<styleSheet xmlns="http://schemas.openxmlformats.org/spreadsheetml/2006/main">
  <fonts count="15">
    <font>
      <sz val="11"/>
      <color theme="1"/>
      <name val="Calibri"/>
      <family val="2"/>
      <scheme val="minor"/>
    </font>
    <font>
      <b/>
      <sz val="14"/>
      <name val="Times New Roman"/>
      <family val="1"/>
    </font>
    <font>
      <b/>
      <sz val="12"/>
      <name val="Times New Roman"/>
      <family val="1"/>
    </font>
    <font>
      <sz val="14"/>
      <name val="Times New Roman"/>
      <family val="1"/>
    </font>
    <font>
      <b/>
      <sz val="10"/>
      <name val="Calibri"/>
      <family val="2"/>
    </font>
    <font>
      <b/>
      <sz val="12"/>
      <name val="Calibri"/>
      <family val="2"/>
    </font>
    <font>
      <b/>
      <sz val="11"/>
      <name val="Calibri"/>
      <family val="2"/>
    </font>
    <font>
      <sz val="12"/>
      <name val="Times New Roman"/>
      <family val="1"/>
    </font>
    <font>
      <sz val="12"/>
      <color rgb="FFFF0000"/>
      <name val="Times New Roman"/>
      <family val="1"/>
    </font>
    <font>
      <sz val="10"/>
      <color theme="1"/>
      <name val="Calibri"/>
      <family val="2"/>
      <scheme val="minor"/>
    </font>
    <font>
      <sz val="12"/>
      <color theme="1"/>
      <name val="Times New Roman"/>
      <family val="1"/>
    </font>
    <font>
      <sz val="11"/>
      <color theme="1"/>
      <name val="Times New Roman"/>
      <family val="1"/>
    </font>
    <font>
      <b/>
      <sz val="12"/>
      <color theme="1"/>
      <name val="Times New Roman"/>
      <family val="1"/>
    </font>
    <font>
      <sz val="10"/>
      <color theme="1"/>
      <name val="Times New Roman"/>
      <family val="1"/>
    </font>
    <font>
      <b/>
      <sz val="18"/>
      <name val="Times New Roman"/>
      <family val="1"/>
    </font>
  </fonts>
  <fills count="3">
    <fill>
      <patternFill patternType="none"/>
    </fill>
    <fill>
      <patternFill patternType="gray125"/>
    </fill>
    <fill>
      <patternFill patternType="mediumGray">
        <bgColor indexed="13"/>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2" xfId="0" applyFont="1" applyBorder="1" applyAlignment="1" applyProtection="1">
      <alignment horizontal="center" vertical="center"/>
      <protection locked="0"/>
    </xf>
    <xf numFmtId="0" fontId="7" fillId="0" borderId="2" xfId="0" applyFont="1" applyFill="1" applyBorder="1" applyAlignment="1" applyProtection="1">
      <alignment horizontal="center" vertical="center"/>
      <protection locked="0"/>
    </xf>
    <xf numFmtId="0" fontId="7" fillId="0" borderId="2" xfId="0" applyFont="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vertical="center" wrapText="1"/>
    </xf>
    <xf numFmtId="0" fontId="7" fillId="0" borderId="2" xfId="0" applyFont="1" applyBorder="1" applyAlignment="1">
      <alignment wrapText="1"/>
    </xf>
    <xf numFmtId="0" fontId="7" fillId="0" borderId="2" xfId="0" applyFont="1" applyBorder="1" applyAlignment="1">
      <alignment horizontal="left" vertical="center" wrapText="1"/>
    </xf>
    <xf numFmtId="0" fontId="9" fillId="0" borderId="0" xfId="0" applyFont="1"/>
    <xf numFmtId="0" fontId="0" fillId="0" borderId="0" xfId="0" applyFont="1" applyAlignment="1">
      <alignment wrapText="1"/>
    </xf>
    <xf numFmtId="0" fontId="0" fillId="0" borderId="0" xfId="0" applyAlignment="1">
      <alignment horizontal="center" vertical="center"/>
    </xf>
    <xf numFmtId="0" fontId="0" fillId="0" borderId="0" xfId="0" applyAlignment="1">
      <alignment vertical="center"/>
    </xf>
    <xf numFmtId="0" fontId="8" fillId="0" borderId="2" xfId="0" applyFont="1" applyFill="1" applyBorder="1" applyAlignment="1" applyProtection="1">
      <alignment horizontal="center" vertical="center"/>
      <protection locked="0"/>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wrapText="1"/>
    </xf>
    <xf numFmtId="0" fontId="10" fillId="0" borderId="2" xfId="0" applyFont="1" applyBorder="1" applyAlignment="1">
      <alignment horizontal="left" vertical="center" wrapText="1"/>
    </xf>
    <xf numFmtId="0" fontId="10" fillId="0" borderId="2" xfId="0" applyFont="1" applyBorder="1"/>
    <xf numFmtId="0" fontId="0" fillId="0" borderId="2" xfId="0" applyBorder="1"/>
    <xf numFmtId="0" fontId="10" fillId="0" borderId="0" xfId="0" applyFont="1" applyAlignment="1">
      <alignment wrapText="1"/>
    </xf>
    <xf numFmtId="0" fontId="11"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10" fillId="0" borderId="0" xfId="0" applyFont="1" applyAlignment="1">
      <alignment horizontal="left" wrapText="1"/>
    </xf>
    <xf numFmtId="0" fontId="13"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vertical="center" wrapText="1"/>
    </xf>
    <xf numFmtId="0" fontId="14" fillId="0" borderId="0" xfId="0" applyFont="1" applyBorder="1" applyAlignment="1">
      <alignment horizontal="center"/>
    </xf>
    <xf numFmtId="0" fontId="1" fillId="0" borderId="0" xfId="0" applyFont="1" applyBorder="1" applyAlignment="1">
      <alignment horizontal="center" vertical="justify"/>
    </xf>
    <xf numFmtId="0" fontId="1" fillId="0" borderId="1" xfId="0" applyFont="1" applyBorder="1" applyAlignment="1">
      <alignment horizontal="left"/>
    </xf>
    <xf numFmtId="0" fontId="3" fillId="0" borderId="1" xfId="0" applyFont="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2439716</xdr:colOff>
      <xdr:row>21</xdr:row>
      <xdr:rowOff>0</xdr:rowOff>
    </xdr:from>
    <xdr:to>
      <xdr:col>4</xdr:col>
      <xdr:colOff>2442188</xdr:colOff>
      <xdr:row>21</xdr:row>
      <xdr:rowOff>87893</xdr:rowOff>
    </xdr:to>
    <xdr:pic>
      <xdr:nvPicPr>
        <xdr:cNvPr id="2" name="Picture 1"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 name="Picture 2"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 name="Picture 3"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5" name="Picture 4"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6" name="Picture 5"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7" name="Picture 6"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8" name="Picture 7"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9" name="Picture 8"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0" name="Picture 9"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1" name="Picture 10"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2" name="Picture 11"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3" name="Picture 12"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4" name="Picture 13"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5" name="Picture 14"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6" name="Picture 15"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7" name="Picture 16"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8" name="Picture 17"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19" name="Picture 18"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0" name="Picture 19"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1" name="Picture 20"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2" name="Picture 21"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3" name="Picture 22"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4" name="Picture 23"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5" name="Picture 24"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6" name="Picture 25"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7" name="Picture 26"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8" name="Picture 27"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29" name="Picture 28"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0" name="Picture 29"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1" name="Picture 30"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2" name="Picture 31"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3" name="Picture 32"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4" name="Picture 33"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5" name="Picture 34"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6" name="Picture 35"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7" name="Picture 36"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8" name="Picture 37"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39" name="Picture 38"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0" name="Picture 39"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1" name="Picture 40" descr="Image result for pp recycle symbol">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2" name="Picture 41"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3" name="Picture 42"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4" name="Picture 43"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5" name="Picture 44"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6" name="Picture 45"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7" name="Picture 46"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8" name="Picture 47"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twoCellAnchor editAs="oneCell">
    <xdr:from>
      <xdr:col>4</xdr:col>
      <xdr:colOff>2439716</xdr:colOff>
      <xdr:row>21</xdr:row>
      <xdr:rowOff>0</xdr:rowOff>
    </xdr:from>
    <xdr:to>
      <xdr:col>4</xdr:col>
      <xdr:colOff>2442188</xdr:colOff>
      <xdr:row>21</xdr:row>
      <xdr:rowOff>87893</xdr:rowOff>
    </xdr:to>
    <xdr:pic>
      <xdr:nvPicPr>
        <xdr:cNvPr id="49" name="Picture 48" descr="Image result for pp recycle symbol">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92341" y="9324975"/>
          <a:ext cx="2472" cy="8789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Tender)%20Engg.%202019-20%20(Part-%2002)%2017.08.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3"/>
  <sheetViews>
    <sheetView tabSelected="1" topLeftCell="A4" workbookViewId="0">
      <selection activeCell="D5" sqref="D5"/>
    </sheetView>
  </sheetViews>
  <sheetFormatPr defaultRowHeight="15"/>
  <cols>
    <col min="1" max="1" width="10.7109375" style="11" bestFit="1" customWidth="1"/>
    <col min="2" max="2" width="5" bestFit="1" customWidth="1"/>
    <col min="3" max="3" width="7.42578125" bestFit="1" customWidth="1"/>
    <col min="4" max="4" width="6.140625" bestFit="1" customWidth="1"/>
    <col min="5" max="5" width="106.28515625" style="12" customWidth="1"/>
    <col min="6" max="6" width="9.7109375" style="13" bestFit="1" customWidth="1"/>
    <col min="7" max="7" width="5.28515625" style="14" bestFit="1" customWidth="1"/>
    <col min="8" max="8" width="9.7109375" style="13" bestFit="1" customWidth="1"/>
    <col min="9" max="9" width="8.5703125" bestFit="1" customWidth="1"/>
    <col min="10" max="10" width="6.42578125" bestFit="1" customWidth="1"/>
    <col min="11" max="11" width="11.28515625" bestFit="1" customWidth="1"/>
    <col min="12" max="12" width="10.7109375" bestFit="1" customWidth="1"/>
    <col min="13" max="13" width="11.7109375" bestFit="1" customWidth="1"/>
  </cols>
  <sheetData>
    <row r="1" spans="1:13" ht="22.5">
      <c r="A1" s="30" t="s">
        <v>0</v>
      </c>
      <c r="B1" s="30"/>
      <c r="C1" s="30"/>
      <c r="D1" s="30"/>
      <c r="E1" s="30"/>
      <c r="F1" s="30"/>
      <c r="G1" s="30"/>
      <c r="H1" s="30"/>
      <c r="I1" s="30"/>
      <c r="J1" s="30"/>
      <c r="K1" s="30"/>
      <c r="L1" s="30"/>
      <c r="M1" s="30"/>
    </row>
    <row r="2" spans="1:13" ht="15.75" customHeight="1">
      <c r="A2" s="31" t="s">
        <v>43</v>
      </c>
      <c r="B2" s="31"/>
      <c r="C2" s="31"/>
      <c r="D2" s="31"/>
      <c r="E2" s="31"/>
      <c r="F2" s="31"/>
      <c r="G2" s="31"/>
      <c r="H2" s="31"/>
      <c r="I2" s="31"/>
      <c r="J2" s="31"/>
      <c r="K2" s="31"/>
      <c r="L2" s="31"/>
      <c r="M2" s="31"/>
    </row>
    <row r="3" spans="1:13" ht="18.75">
      <c r="A3" s="32" t="s">
        <v>59</v>
      </c>
      <c r="B3" s="32"/>
      <c r="C3" s="32"/>
      <c r="D3" s="32"/>
      <c r="E3" s="32"/>
      <c r="F3" s="33"/>
      <c r="G3" s="33"/>
      <c r="H3" s="33"/>
      <c r="I3" s="33"/>
      <c r="J3" s="33"/>
      <c r="K3" s="33"/>
      <c r="L3" s="33"/>
      <c r="M3" s="33"/>
    </row>
    <row r="4" spans="1:13" ht="47.25">
      <c r="A4" s="1" t="s">
        <v>1</v>
      </c>
      <c r="B4" s="2" t="s">
        <v>2</v>
      </c>
      <c r="C4" s="2" t="s">
        <v>3</v>
      </c>
      <c r="D4" s="2" t="s">
        <v>4</v>
      </c>
      <c r="E4" s="3" t="s">
        <v>5</v>
      </c>
      <c r="F4" s="3" t="s">
        <v>6</v>
      </c>
      <c r="G4" s="2" t="s">
        <v>7</v>
      </c>
      <c r="H4" s="2" t="s">
        <v>8</v>
      </c>
      <c r="I4" s="2" t="s">
        <v>9</v>
      </c>
      <c r="J4" s="2" t="s">
        <v>10</v>
      </c>
      <c r="K4" s="2" t="s">
        <v>11</v>
      </c>
      <c r="L4" s="2" t="s">
        <v>12</v>
      </c>
      <c r="M4" s="3" t="s">
        <v>13</v>
      </c>
    </row>
    <row r="5" spans="1:13" ht="22.5" customHeight="1">
      <c r="A5" s="4" t="s">
        <v>14</v>
      </c>
      <c r="B5" s="4" t="s">
        <v>15</v>
      </c>
      <c r="C5" s="5">
        <v>2026</v>
      </c>
      <c r="D5" s="5">
        <v>1</v>
      </c>
      <c r="E5" s="9" t="s">
        <v>44</v>
      </c>
      <c r="F5" s="16" t="s">
        <v>16</v>
      </c>
      <c r="G5" s="7"/>
      <c r="H5" s="16">
        <v>2</v>
      </c>
      <c r="I5" s="6"/>
      <c r="J5" s="4"/>
      <c r="K5" s="23"/>
      <c r="L5" s="23"/>
      <c r="M5" s="4"/>
    </row>
    <row r="6" spans="1:13" ht="22.5" customHeight="1">
      <c r="A6" s="4" t="s">
        <v>14</v>
      </c>
      <c r="B6" s="4" t="s">
        <v>15</v>
      </c>
      <c r="C6" s="5">
        <v>2026</v>
      </c>
      <c r="D6" s="5">
        <v>2</v>
      </c>
      <c r="E6" s="9" t="s">
        <v>45</v>
      </c>
      <c r="F6" s="16" t="s">
        <v>16</v>
      </c>
      <c r="G6" s="7"/>
      <c r="H6" s="16">
        <v>1</v>
      </c>
      <c r="I6" s="6"/>
      <c r="J6" s="4"/>
      <c r="K6" s="5"/>
      <c r="L6" s="5"/>
      <c r="M6" s="4"/>
    </row>
    <row r="7" spans="1:13" ht="22.5" customHeight="1">
      <c r="A7" s="4" t="s">
        <v>14</v>
      </c>
      <c r="B7" s="4" t="s">
        <v>15</v>
      </c>
      <c r="C7" s="5">
        <v>2026</v>
      </c>
      <c r="D7" s="5">
        <v>3</v>
      </c>
      <c r="E7" s="9" t="s">
        <v>46</v>
      </c>
      <c r="F7" s="16" t="s">
        <v>16</v>
      </c>
      <c r="G7" s="7"/>
      <c r="H7" s="16">
        <v>1</v>
      </c>
      <c r="I7" s="6"/>
      <c r="J7" s="4"/>
      <c r="K7" s="5"/>
      <c r="L7" s="5"/>
      <c r="M7" s="4"/>
    </row>
    <row r="8" spans="1:13" ht="22.5" customHeight="1">
      <c r="A8" s="4" t="s">
        <v>14</v>
      </c>
      <c r="B8" s="4" t="s">
        <v>15</v>
      </c>
      <c r="C8" s="5">
        <v>2026</v>
      </c>
      <c r="D8" s="5">
        <v>4</v>
      </c>
      <c r="E8" s="9" t="s">
        <v>47</v>
      </c>
      <c r="F8" s="16" t="s">
        <v>16</v>
      </c>
      <c r="G8" s="7"/>
      <c r="H8" s="16">
        <v>1</v>
      </c>
      <c r="I8" s="6"/>
      <c r="J8" s="4"/>
      <c r="K8" s="23"/>
      <c r="L8" s="23"/>
      <c r="M8" s="4"/>
    </row>
    <row r="9" spans="1:13" ht="22.5" customHeight="1">
      <c r="A9" s="4" t="s">
        <v>14</v>
      </c>
      <c r="B9" s="4" t="s">
        <v>15</v>
      </c>
      <c r="C9" s="5">
        <v>2026</v>
      </c>
      <c r="D9" s="5">
        <v>5</v>
      </c>
      <c r="E9" s="9" t="s">
        <v>48</v>
      </c>
      <c r="F9" s="16" t="s">
        <v>16</v>
      </c>
      <c r="G9" s="7"/>
      <c r="H9" s="16">
        <v>1</v>
      </c>
      <c r="I9" s="6"/>
      <c r="J9" s="4"/>
      <c r="K9" s="5"/>
      <c r="L9" s="5"/>
      <c r="M9" s="4"/>
    </row>
    <row r="10" spans="1:13" ht="22.5" customHeight="1">
      <c r="A10" s="4" t="s">
        <v>14</v>
      </c>
      <c r="B10" s="4" t="s">
        <v>15</v>
      </c>
      <c r="C10" s="5">
        <v>2026</v>
      </c>
      <c r="D10" s="5">
        <v>6</v>
      </c>
      <c r="E10" s="9" t="s">
        <v>49</v>
      </c>
      <c r="F10" s="16" t="s">
        <v>16</v>
      </c>
      <c r="G10" s="7"/>
      <c r="H10" s="16">
        <v>1</v>
      </c>
      <c r="I10" s="6"/>
      <c r="J10" s="4"/>
      <c r="K10" s="23"/>
      <c r="L10" s="23"/>
      <c r="M10" s="4"/>
    </row>
    <row r="11" spans="1:13" ht="22.5" customHeight="1">
      <c r="A11" s="4" t="s">
        <v>14</v>
      </c>
      <c r="B11" s="4" t="s">
        <v>15</v>
      </c>
      <c r="C11" s="5">
        <v>2026</v>
      </c>
      <c r="D11" s="5">
        <v>7</v>
      </c>
      <c r="E11" s="9" t="s">
        <v>50</v>
      </c>
      <c r="F11" s="16" t="s">
        <v>16</v>
      </c>
      <c r="G11" s="7"/>
      <c r="H11" s="16">
        <v>2</v>
      </c>
      <c r="I11" s="6"/>
      <c r="J11" s="4"/>
      <c r="K11" s="5"/>
      <c r="L11" s="5"/>
      <c r="M11" s="4"/>
    </row>
    <row r="12" spans="1:13" ht="22.5" customHeight="1">
      <c r="A12" s="4" t="s">
        <v>14</v>
      </c>
      <c r="B12" s="4" t="s">
        <v>15</v>
      </c>
      <c r="C12" s="5">
        <v>2026</v>
      </c>
      <c r="D12" s="5">
        <v>8</v>
      </c>
      <c r="E12" s="9" t="s">
        <v>51</v>
      </c>
      <c r="F12" s="16" t="s">
        <v>16</v>
      </c>
      <c r="G12" s="7"/>
      <c r="H12" s="16">
        <v>1</v>
      </c>
      <c r="I12" s="6"/>
      <c r="J12" s="4"/>
      <c r="K12" s="5"/>
      <c r="L12" s="5"/>
      <c r="M12" s="4"/>
    </row>
    <row r="13" spans="1:13" ht="22.5" customHeight="1">
      <c r="A13" s="4" t="s">
        <v>14</v>
      </c>
      <c r="B13" s="4" t="s">
        <v>15</v>
      </c>
      <c r="C13" s="5">
        <v>2026</v>
      </c>
      <c r="D13" s="5">
        <v>9</v>
      </c>
      <c r="E13" s="9" t="s">
        <v>52</v>
      </c>
      <c r="F13" s="16" t="s">
        <v>16</v>
      </c>
      <c r="G13" s="7"/>
      <c r="H13" s="16">
        <v>1</v>
      </c>
      <c r="I13" s="6"/>
      <c r="J13" s="4"/>
      <c r="K13" s="23"/>
      <c r="L13" s="23"/>
      <c r="M13" s="4"/>
    </row>
    <row r="14" spans="1:13" ht="22.5" customHeight="1">
      <c r="A14" s="4" t="s">
        <v>14</v>
      </c>
      <c r="B14" s="4" t="s">
        <v>15</v>
      </c>
      <c r="C14" s="5">
        <v>2026</v>
      </c>
      <c r="D14" s="5">
        <v>10</v>
      </c>
      <c r="E14" s="9" t="s">
        <v>53</v>
      </c>
      <c r="F14" s="16" t="s">
        <v>16</v>
      </c>
      <c r="G14" s="7"/>
      <c r="H14" s="16">
        <v>1</v>
      </c>
      <c r="I14" s="6"/>
      <c r="J14" s="4"/>
      <c r="K14" s="5"/>
      <c r="L14" s="5"/>
      <c r="M14" s="4"/>
    </row>
    <row r="15" spans="1:13" ht="22.5" customHeight="1">
      <c r="A15" s="4" t="s">
        <v>14</v>
      </c>
      <c r="B15" s="4" t="s">
        <v>15</v>
      </c>
      <c r="C15" s="5">
        <v>2026</v>
      </c>
      <c r="D15" s="5">
        <v>11</v>
      </c>
      <c r="E15" s="9" t="s">
        <v>54</v>
      </c>
      <c r="F15" s="16" t="s">
        <v>16</v>
      </c>
      <c r="G15" s="7"/>
      <c r="H15" s="16">
        <v>1</v>
      </c>
      <c r="I15" s="6"/>
      <c r="J15" s="4"/>
      <c r="K15" s="23"/>
      <c r="L15" s="23"/>
      <c r="M15" s="4"/>
    </row>
    <row r="16" spans="1:13" ht="22.5" customHeight="1">
      <c r="A16" s="4" t="s">
        <v>14</v>
      </c>
      <c r="B16" s="4" t="s">
        <v>15</v>
      </c>
      <c r="C16" s="5">
        <v>2026</v>
      </c>
      <c r="D16" s="5">
        <v>12</v>
      </c>
      <c r="E16" s="9" t="s">
        <v>55</v>
      </c>
      <c r="F16" s="16" t="s">
        <v>16</v>
      </c>
      <c r="G16" s="7"/>
      <c r="H16" s="16">
        <v>1</v>
      </c>
      <c r="I16" s="6"/>
      <c r="J16" s="4"/>
      <c r="K16" s="5"/>
      <c r="L16" s="5"/>
      <c r="M16" s="4"/>
    </row>
    <row r="17" spans="1:13" ht="22.5" customHeight="1">
      <c r="A17" s="4" t="s">
        <v>14</v>
      </c>
      <c r="B17" s="4" t="s">
        <v>15</v>
      </c>
      <c r="C17" s="5">
        <v>2026</v>
      </c>
      <c r="D17" s="5">
        <v>13</v>
      </c>
      <c r="E17" s="9" t="s">
        <v>56</v>
      </c>
      <c r="F17" s="16" t="s">
        <v>16</v>
      </c>
      <c r="G17" s="7"/>
      <c r="H17" s="16">
        <v>1</v>
      </c>
      <c r="I17" s="6"/>
      <c r="J17" s="4"/>
      <c r="K17" s="5"/>
      <c r="L17" s="5"/>
      <c r="M17" s="4"/>
    </row>
    <row r="18" spans="1:13" ht="110.25">
      <c r="A18" s="4"/>
      <c r="B18" s="4"/>
      <c r="C18" s="5"/>
      <c r="D18" s="15"/>
      <c r="E18" s="9" t="s">
        <v>30</v>
      </c>
      <c r="F18" s="16"/>
      <c r="G18" s="7"/>
      <c r="H18" s="16"/>
      <c r="I18" s="6"/>
      <c r="J18" s="4"/>
      <c r="K18" s="4"/>
      <c r="L18" s="4"/>
      <c r="M18" s="4"/>
    </row>
    <row r="19" spans="1:13" ht="157.5">
      <c r="A19" s="4"/>
      <c r="B19" s="4"/>
      <c r="C19" s="5"/>
      <c r="D19" s="15"/>
      <c r="E19" s="9" t="s">
        <v>27</v>
      </c>
      <c r="F19" s="16"/>
      <c r="G19" s="7"/>
      <c r="H19" s="16"/>
      <c r="I19" s="6"/>
      <c r="J19" s="4"/>
      <c r="K19" s="4"/>
      <c r="L19" s="4"/>
      <c r="M19" s="4"/>
    </row>
    <row r="20" spans="1:13" ht="94.5">
      <c r="A20" s="4"/>
      <c r="B20" s="4"/>
      <c r="C20" s="5"/>
      <c r="D20" s="15"/>
      <c r="E20" s="9" t="s">
        <v>28</v>
      </c>
      <c r="F20" s="16"/>
      <c r="G20" s="7"/>
      <c r="H20" s="16"/>
      <c r="I20" s="6"/>
      <c r="J20" s="4"/>
      <c r="K20" s="4"/>
      <c r="L20" s="4"/>
      <c r="M20" s="4"/>
    </row>
    <row r="21" spans="1:13" ht="78.75">
      <c r="A21" s="4"/>
      <c r="B21" s="4"/>
      <c r="C21" s="5"/>
      <c r="D21" s="15"/>
      <c r="E21" s="9" t="s">
        <v>29</v>
      </c>
      <c r="F21" s="16"/>
      <c r="G21" s="7"/>
      <c r="H21" s="16"/>
      <c r="I21" s="6"/>
      <c r="J21" s="4"/>
      <c r="K21" s="4"/>
      <c r="L21" s="4"/>
      <c r="M21" s="4"/>
    </row>
    <row r="22" spans="1:13" ht="173.25">
      <c r="A22" s="4" t="s">
        <v>14</v>
      </c>
      <c r="B22" s="4" t="s">
        <v>15</v>
      </c>
      <c r="C22" s="5">
        <v>2026</v>
      </c>
      <c r="D22" s="5">
        <v>14</v>
      </c>
      <c r="E22" s="10" t="s">
        <v>57</v>
      </c>
      <c r="F22" s="16" t="s">
        <v>18</v>
      </c>
      <c r="G22" s="7"/>
      <c r="H22" s="16">
        <v>1</v>
      </c>
      <c r="I22" s="6"/>
      <c r="J22" s="4"/>
      <c r="K22" s="4"/>
      <c r="L22" s="4"/>
      <c r="M22" s="4"/>
    </row>
    <row r="23" spans="1:13" ht="157.5">
      <c r="A23" s="4" t="s">
        <v>14</v>
      </c>
      <c r="B23" s="4" t="s">
        <v>15</v>
      </c>
      <c r="C23" s="5">
        <v>2026</v>
      </c>
      <c r="D23" s="4">
        <v>15</v>
      </c>
      <c r="E23" s="18" t="s">
        <v>42</v>
      </c>
      <c r="F23" s="16" t="s">
        <v>17</v>
      </c>
      <c r="G23" s="17"/>
      <c r="H23" s="16">
        <v>1</v>
      </c>
      <c r="I23" s="20"/>
      <c r="J23" s="20"/>
      <c r="K23" s="23"/>
      <c r="L23" s="23"/>
      <c r="M23" s="20"/>
    </row>
    <row r="24" spans="1:13" ht="78.75">
      <c r="A24" s="4"/>
      <c r="B24" s="4"/>
      <c r="C24" s="5"/>
      <c r="D24" s="21"/>
      <c r="E24" s="18" t="s">
        <v>24</v>
      </c>
      <c r="F24" s="24"/>
      <c r="G24" s="25"/>
      <c r="H24" s="24"/>
      <c r="I24" s="21"/>
      <c r="J24" s="21"/>
      <c r="K24" s="21"/>
      <c r="L24" s="21"/>
      <c r="M24" s="21"/>
    </row>
    <row r="25" spans="1:13" ht="63">
      <c r="A25" s="4"/>
      <c r="B25" s="4"/>
      <c r="C25" s="5"/>
      <c r="D25" s="21"/>
      <c r="E25" s="19" t="s">
        <v>25</v>
      </c>
      <c r="F25" s="24"/>
      <c r="G25" s="25"/>
      <c r="H25" s="24"/>
      <c r="I25" s="21"/>
      <c r="J25" s="21"/>
      <c r="K25" s="21"/>
      <c r="L25" s="21"/>
      <c r="M25" s="21"/>
    </row>
    <row r="26" spans="1:13" ht="63">
      <c r="A26" s="4"/>
      <c r="B26" s="4"/>
      <c r="C26" s="5"/>
      <c r="D26" s="21"/>
      <c r="E26" s="18" t="s">
        <v>19</v>
      </c>
      <c r="F26" s="24"/>
      <c r="G26" s="25"/>
      <c r="H26" s="24"/>
      <c r="I26" s="21"/>
      <c r="J26" s="21"/>
      <c r="K26" s="21"/>
      <c r="L26" s="21"/>
      <c r="M26" s="21"/>
    </row>
    <row r="27" spans="1:13" ht="63">
      <c r="A27" s="4"/>
      <c r="B27" s="4"/>
      <c r="C27" s="5"/>
      <c r="D27" s="21"/>
      <c r="E27" s="18" t="s">
        <v>20</v>
      </c>
      <c r="F27" s="24"/>
      <c r="G27" s="25"/>
      <c r="H27" s="24"/>
      <c r="I27" s="21"/>
      <c r="J27" s="21"/>
      <c r="K27" s="21"/>
      <c r="L27" s="21"/>
      <c r="M27" s="21"/>
    </row>
    <row r="28" spans="1:13" ht="63">
      <c r="A28" s="4"/>
      <c r="B28" s="4"/>
      <c r="C28" s="5"/>
      <c r="D28" s="21"/>
      <c r="E28" s="18" t="s">
        <v>21</v>
      </c>
      <c r="F28" s="24"/>
      <c r="G28" s="25"/>
      <c r="H28" s="24"/>
      <c r="I28" s="21"/>
      <c r="J28" s="21"/>
      <c r="K28" s="21"/>
      <c r="L28" s="21"/>
      <c r="M28" s="21"/>
    </row>
    <row r="29" spans="1:13" ht="47.25">
      <c r="A29" s="4"/>
      <c r="B29" s="4"/>
      <c r="C29" s="5"/>
      <c r="D29" s="21"/>
      <c r="E29" s="18" t="s">
        <v>26</v>
      </c>
      <c r="F29" s="24"/>
      <c r="G29" s="25"/>
      <c r="H29" s="24"/>
      <c r="I29" s="21"/>
      <c r="J29" s="21"/>
      <c r="K29" s="21"/>
      <c r="L29" s="21"/>
      <c r="M29" s="21"/>
    </row>
    <row r="30" spans="1:13" ht="31.5">
      <c r="A30" s="4"/>
      <c r="B30" s="4"/>
      <c r="C30" s="5"/>
      <c r="D30" s="21"/>
      <c r="E30" s="18" t="s">
        <v>22</v>
      </c>
      <c r="F30" s="24"/>
      <c r="G30" s="25"/>
      <c r="H30" s="24"/>
      <c r="I30" s="21"/>
      <c r="J30" s="21"/>
      <c r="K30" s="21"/>
      <c r="L30" s="21"/>
      <c r="M30" s="21"/>
    </row>
    <row r="31" spans="1:13" ht="31.5">
      <c r="A31" s="4"/>
      <c r="B31" s="4"/>
      <c r="C31" s="5"/>
      <c r="D31" s="21"/>
      <c r="E31" s="18" t="s">
        <v>23</v>
      </c>
      <c r="F31" s="24"/>
      <c r="G31" s="25"/>
      <c r="H31" s="24"/>
      <c r="I31" s="21"/>
      <c r="J31" s="21"/>
      <c r="K31" s="21"/>
      <c r="L31" s="21"/>
      <c r="M31" s="21"/>
    </row>
    <row r="32" spans="1:13" ht="94.5">
      <c r="A32" s="4" t="s">
        <v>14</v>
      </c>
      <c r="B32" s="4" t="s">
        <v>15</v>
      </c>
      <c r="C32" s="5">
        <v>2026</v>
      </c>
      <c r="D32" s="5">
        <v>16</v>
      </c>
      <c r="E32" s="26" t="s">
        <v>31</v>
      </c>
      <c r="F32" s="16" t="s">
        <v>17</v>
      </c>
      <c r="G32" s="7"/>
      <c r="H32" s="16">
        <v>1</v>
      </c>
      <c r="I32" s="6"/>
      <c r="J32" s="4"/>
      <c r="K32" s="4"/>
      <c r="L32" s="4"/>
      <c r="M32" s="4"/>
    </row>
    <row r="33" spans="1:13" ht="31.5">
      <c r="A33" s="4"/>
      <c r="B33" s="4"/>
      <c r="C33" s="5"/>
      <c r="D33" s="15"/>
      <c r="E33" s="10" t="s">
        <v>32</v>
      </c>
      <c r="F33" s="16"/>
      <c r="G33" s="7"/>
      <c r="H33" s="16"/>
      <c r="I33" s="6"/>
      <c r="J33" s="4"/>
      <c r="K33" s="4"/>
      <c r="L33" s="4"/>
      <c r="M33" s="4"/>
    </row>
    <row r="34" spans="1:13" ht="94.5">
      <c r="A34" s="4"/>
      <c r="B34" s="4"/>
      <c r="C34" s="5"/>
      <c r="D34" s="15"/>
      <c r="E34" s="10" t="s">
        <v>33</v>
      </c>
      <c r="F34" s="16"/>
      <c r="G34" s="7"/>
      <c r="H34" s="16"/>
      <c r="I34" s="6"/>
      <c r="J34" s="4"/>
      <c r="K34" s="4"/>
      <c r="L34" s="4"/>
      <c r="M34" s="4"/>
    </row>
    <row r="35" spans="1:13" ht="78.75">
      <c r="A35" s="4"/>
      <c r="B35" s="4"/>
      <c r="C35" s="5"/>
      <c r="D35" s="15"/>
      <c r="E35" s="8" t="s">
        <v>34</v>
      </c>
      <c r="F35" s="16"/>
      <c r="G35" s="7"/>
      <c r="H35" s="16"/>
      <c r="I35" s="6"/>
      <c r="J35" s="4"/>
      <c r="K35" s="4"/>
      <c r="L35" s="4"/>
      <c r="M35" s="4"/>
    </row>
    <row r="36" spans="1:13" ht="63">
      <c r="A36" s="4"/>
      <c r="B36" s="4"/>
      <c r="C36" s="5"/>
      <c r="D36" s="15"/>
      <c r="E36" s="22" t="s">
        <v>35</v>
      </c>
      <c r="F36" s="16"/>
      <c r="G36" s="7"/>
      <c r="H36" s="16"/>
      <c r="I36" s="6"/>
      <c r="J36" s="4"/>
      <c r="K36" s="4"/>
      <c r="L36" s="4"/>
      <c r="M36" s="4"/>
    </row>
    <row r="37" spans="1:13" ht="94.5">
      <c r="A37" s="4"/>
      <c r="B37" s="4"/>
      <c r="C37" s="5"/>
      <c r="D37" s="15"/>
      <c r="E37" s="9" t="s">
        <v>36</v>
      </c>
      <c r="F37" s="16"/>
      <c r="G37" s="7"/>
      <c r="H37" s="16"/>
      <c r="I37" s="6"/>
      <c r="J37" s="4"/>
      <c r="K37" s="4"/>
      <c r="L37" s="4"/>
      <c r="M37" s="4"/>
    </row>
    <row r="38" spans="1:13" ht="94.5">
      <c r="A38" s="4"/>
      <c r="B38" s="4"/>
      <c r="C38" s="5"/>
      <c r="D38" s="15"/>
      <c r="E38" s="29" t="s">
        <v>37</v>
      </c>
      <c r="F38" s="16"/>
      <c r="G38" s="7"/>
      <c r="H38" s="16"/>
      <c r="I38" s="6"/>
      <c r="J38" s="4"/>
      <c r="K38" s="4"/>
      <c r="L38" s="4"/>
      <c r="M38" s="4"/>
    </row>
    <row r="39" spans="1:13" ht="222" customHeight="1">
      <c r="A39" s="4" t="s">
        <v>14</v>
      </c>
      <c r="B39" s="4" t="s">
        <v>15</v>
      </c>
      <c r="C39" s="5">
        <v>2026</v>
      </c>
      <c r="D39" s="5">
        <v>17</v>
      </c>
      <c r="E39" s="10" t="s">
        <v>38</v>
      </c>
      <c r="F39" s="16" t="s">
        <v>18</v>
      </c>
      <c r="G39" s="7"/>
      <c r="H39" s="16">
        <v>1</v>
      </c>
      <c r="I39" s="6"/>
      <c r="J39" s="4"/>
      <c r="K39" s="4"/>
      <c r="L39" s="4"/>
      <c r="M39" s="4"/>
    </row>
    <row r="40" spans="1:13" ht="303" customHeight="1">
      <c r="A40" s="4"/>
      <c r="B40" s="4"/>
      <c r="C40" s="5"/>
      <c r="D40" s="15"/>
      <c r="E40" s="10" t="s">
        <v>39</v>
      </c>
      <c r="F40" s="16"/>
      <c r="G40" s="6"/>
      <c r="H40" s="16"/>
      <c r="I40" s="6"/>
      <c r="J40" s="4"/>
      <c r="K40" s="4"/>
      <c r="L40" s="4"/>
      <c r="M40" s="4"/>
    </row>
    <row r="41" spans="1:13" ht="186.75" customHeight="1">
      <c r="A41" s="4"/>
      <c r="B41" s="4"/>
      <c r="C41" s="5"/>
      <c r="D41" s="15"/>
      <c r="E41" s="28" t="s">
        <v>40</v>
      </c>
      <c r="F41" s="16"/>
      <c r="G41" s="6"/>
      <c r="H41" s="16"/>
      <c r="I41" s="6"/>
      <c r="J41" s="4"/>
      <c r="K41" s="4"/>
      <c r="L41" s="4"/>
      <c r="M41" s="4"/>
    </row>
    <row r="42" spans="1:13" ht="175.5" customHeight="1">
      <c r="A42" s="4"/>
      <c r="B42" s="4"/>
      <c r="C42" s="5"/>
      <c r="D42" s="15"/>
      <c r="E42" s="10" t="s">
        <v>41</v>
      </c>
      <c r="F42" s="16"/>
      <c r="G42" s="6"/>
      <c r="H42" s="16"/>
      <c r="I42" s="6"/>
      <c r="J42" s="4"/>
      <c r="K42" s="4"/>
      <c r="L42" s="4"/>
      <c r="M42" s="4"/>
    </row>
    <row r="43" spans="1:13" ht="381.75" customHeight="1">
      <c r="A43" s="4" t="s">
        <v>14</v>
      </c>
      <c r="B43" s="4" t="s">
        <v>15</v>
      </c>
      <c r="C43" s="5">
        <v>2026</v>
      </c>
      <c r="D43" s="24">
        <v>18</v>
      </c>
      <c r="E43" s="27" t="s">
        <v>58</v>
      </c>
      <c r="F43" s="24" t="s">
        <v>18</v>
      </c>
      <c r="G43" s="25"/>
      <c r="H43" s="24">
        <v>1</v>
      </c>
      <c r="I43" s="21"/>
      <c r="J43" s="21"/>
      <c r="K43" s="21"/>
      <c r="L43" s="21"/>
      <c r="M43" s="21"/>
    </row>
  </sheetData>
  <mergeCells count="4">
    <mergeCell ref="A1:M1"/>
    <mergeCell ref="A2:M2"/>
    <mergeCell ref="A3:E3"/>
    <mergeCell ref="F3:M3"/>
  </mergeCells>
  <dataValidations count="1">
    <dataValidation type="list" allowBlank="1" showErrorMessage="1" sqref="F22">
      <formula1>[1]REFERENCE!$H$2:$H$291</formula1>
    </dataValidation>
  </dataValidations>
  <pageMargins left="0.7" right="0.41" top="0.37" bottom="0.41" header="0.3" footer="0.3"/>
  <pageSetup paperSize="9" scale="6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Commercial Bid (Valve Reparing</vt:lpstr>
      <vt:lpstr>'Commercial Bid (Valve Reparing'!Print_Titles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adcom</dc:creator>
  <cp:lastModifiedBy>LENOVO</cp:lastModifiedBy>
  <cp:lastPrinted>2026-06-13T03:20:15Z</cp:lastPrinted>
  <dcterms:created xsi:type="dcterms:W3CDTF">2026-05-05T05:31:31Z</dcterms:created>
  <dcterms:modified xsi:type="dcterms:W3CDTF">2026-06-26T06:49:26Z</dcterms:modified>
</cp:coreProperties>
</file>